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校外优秀实习指导教师名单" sheetId="1" r:id="rId1"/>
    <sheet name="校内优秀指导教师名单" sheetId="2" r:id="rId2"/>
    <sheet name="优秀实习生名单" sheetId="3" r:id="rId3"/>
  </sheets>
  <calcPr calcId="144525"/>
</workbook>
</file>

<file path=xl/sharedStrings.xml><?xml version="1.0" encoding="utf-8"?>
<sst xmlns="http://schemas.openxmlformats.org/spreadsheetml/2006/main" count="444" uniqueCount="382">
  <si>
    <t>贵州师范学院2021-2022学年校外优秀实习指导教师名单</t>
  </si>
  <si>
    <t>推荐学院</t>
  </si>
  <si>
    <t>获奖人数</t>
  </si>
  <si>
    <t>获奖教师</t>
  </si>
  <si>
    <t>姓名</t>
  </si>
  <si>
    <t>所在单位</t>
  </si>
  <si>
    <t>商学院</t>
  </si>
  <si>
    <t>无</t>
  </si>
  <si>
    <t>马克思主义学院</t>
  </si>
  <si>
    <t>赵光琴</t>
  </si>
  <si>
    <t>贵阳市第三中学</t>
  </si>
  <si>
    <t>刘显军</t>
  </si>
  <si>
    <t>息烽县永靖中学</t>
  </si>
  <si>
    <t>郭妙灵</t>
  </si>
  <si>
    <t>观山湖区美的中学</t>
  </si>
  <si>
    <t>陈小彪</t>
  </si>
  <si>
    <t>石阡县文博中学</t>
  </si>
  <si>
    <t>教育科学学院</t>
  </si>
  <si>
    <t>陈梅</t>
  </si>
  <si>
    <t>贵阳市云岩区惠智学校</t>
  </si>
  <si>
    <t>姚爽</t>
  </si>
  <si>
    <t>但中群</t>
  </si>
  <si>
    <t>贵阳市乌当区新天九年制学校</t>
  </si>
  <si>
    <t>张维</t>
  </si>
  <si>
    <t>贵州乐宜欢颜心理咨询有限公司</t>
  </si>
  <si>
    <t>刘银萍</t>
  </si>
  <si>
    <t>刘胜鸿</t>
  </si>
  <si>
    <t>贵阳市乌当区高新片区司法所</t>
  </si>
  <si>
    <t>夏丽娟</t>
  </si>
  <si>
    <t>贵阳市乌当区高新幼儿园</t>
  </si>
  <si>
    <t>袁丹</t>
  </si>
  <si>
    <t>贵阳市乌当区振新幼儿园</t>
  </si>
  <si>
    <t>詹慧中</t>
  </si>
  <si>
    <t>贵阳市云岩区第一幼儿园</t>
  </si>
  <si>
    <t>蒋媛媛</t>
  </si>
  <si>
    <t>贵阳市南明区尚义路小学</t>
  </si>
  <si>
    <t>彭薇</t>
  </si>
  <si>
    <t>贵阳市云岩区第一小学</t>
  </si>
  <si>
    <t>体育学院</t>
  </si>
  <si>
    <t>邹永谭</t>
  </si>
  <si>
    <t>中天北京小学公办部</t>
  </si>
  <si>
    <t>蔡志鑫</t>
  </si>
  <si>
    <t>贵阳市南明区华麟学校</t>
  </si>
  <si>
    <t>刘倩</t>
  </si>
  <si>
    <t>清镇市第三中学</t>
  </si>
  <si>
    <t>李堃</t>
  </si>
  <si>
    <t>贵阳市第二十三中</t>
  </si>
  <si>
    <t>赵伟</t>
  </si>
  <si>
    <t>贵阳传习中学</t>
  </si>
  <si>
    <t>李灯</t>
  </si>
  <si>
    <t>贵州飞锐体育发展有限责任公司</t>
  </si>
  <si>
    <t>李伟</t>
  </si>
  <si>
    <t>贵州校城团教育科技有限公司</t>
  </si>
  <si>
    <t>文学与传媒学院</t>
  </si>
  <si>
    <t>外国语学院</t>
  </si>
  <si>
    <t>符颜</t>
  </si>
  <si>
    <t>关岭自治县综合性高级中学</t>
  </si>
  <si>
    <t>宋美丽</t>
  </si>
  <si>
    <t>安顺三联学校</t>
  </si>
  <si>
    <t>张慧</t>
  </si>
  <si>
    <t>关岭民族寄宿制中学</t>
  </si>
  <si>
    <t>丁尔瑜</t>
  </si>
  <si>
    <t>关岭县综合性高级中学</t>
  </si>
  <si>
    <t>胡迭</t>
  </si>
  <si>
    <t>安顺市关岭县思源实验学校</t>
  </si>
  <si>
    <t>张颖</t>
  </si>
  <si>
    <t>上海锦绣大华假日酒店</t>
  </si>
  <si>
    <t>陈雪</t>
  </si>
  <si>
    <t>历史与档案学院</t>
  </si>
  <si>
    <t>刘亦周</t>
  </si>
  <si>
    <t>湄潭县求是高级中学</t>
  </si>
  <si>
    <t>肖凯</t>
  </si>
  <si>
    <t>贵阳六中</t>
  </si>
  <si>
    <t>戴柠菀</t>
  </si>
  <si>
    <t>北师大贵安附校</t>
  </si>
  <si>
    <t>夏勋</t>
  </si>
  <si>
    <t>贵州图汇档案科技有限公司</t>
  </si>
  <si>
    <t>王鸽</t>
  </si>
  <si>
    <t>湖南繁为信息科技有限公司</t>
  </si>
  <si>
    <t>数据与大数据学院</t>
  </si>
  <si>
    <t>赵勇</t>
  </si>
  <si>
    <t>深圳诡谷子人工智能实验室</t>
  </si>
  <si>
    <t>李钟辉</t>
  </si>
  <si>
    <t>盛视科技股份有限公司</t>
  </si>
  <si>
    <t>郑义鹏</t>
  </si>
  <si>
    <t>贵州快行意步信息科技有限公司</t>
  </si>
  <si>
    <t>杨斌</t>
  </si>
  <si>
    <t>贵阳市南明区第一实验中学</t>
  </si>
  <si>
    <t>牛俊洁</t>
  </si>
  <si>
    <t>贵州省贵阳市云岩区工业和信息化局</t>
  </si>
  <si>
    <t>谢瑞臣</t>
  </si>
  <si>
    <t>贵阳市第六中学</t>
  </si>
  <si>
    <t>唐昌荣</t>
  </si>
  <si>
    <t>贵州省实验中学</t>
  </si>
  <si>
    <t>代晓宁</t>
  </si>
  <si>
    <t>曹佳玉</t>
  </si>
  <si>
    <t>张鹏</t>
  </si>
  <si>
    <t>张瑜</t>
  </si>
  <si>
    <t>罗林波</t>
  </si>
  <si>
    <t>乌当区下坝九年制学校</t>
  </si>
  <si>
    <t>任子娴</t>
  </si>
  <si>
    <t>贵州立信市场信息咨询有限公司</t>
  </si>
  <si>
    <t>周瑛</t>
  </si>
  <si>
    <t>贵阳市南明区统计局</t>
  </si>
  <si>
    <t>物理与电子科学学院</t>
  </si>
  <si>
    <t>毛小飞</t>
  </si>
  <si>
    <t>织金县熊家场镇中学</t>
  </si>
  <si>
    <t>任瑞友</t>
  </si>
  <si>
    <t>普定县第二中学</t>
  </si>
  <si>
    <t>王瑜</t>
  </si>
  <si>
    <t>白云区第一高级中学</t>
  </si>
  <si>
    <t>刘朝龙</t>
  </si>
  <si>
    <t>贵阳市乌当中学</t>
  </si>
  <si>
    <t>刘静</t>
  </si>
  <si>
    <t>北京华清远见成都分公司</t>
  </si>
  <si>
    <t>张坤</t>
  </si>
  <si>
    <t>昌硕科技（上海）有限公司</t>
  </si>
  <si>
    <t>刘长流</t>
  </si>
  <si>
    <t>贵州振华红云电子有限公司</t>
  </si>
  <si>
    <t>化学与材料学院</t>
  </si>
  <si>
    <t>许玲华</t>
  </si>
  <si>
    <t>贵州贵才环境监测责任有限公司</t>
  </si>
  <si>
    <t>胡晓辉</t>
  </si>
  <si>
    <t>乌当区第四中学</t>
  </si>
  <si>
    <t>吴飞艳</t>
  </si>
  <si>
    <t>大茂环保新材料股份有限公司</t>
  </si>
  <si>
    <t>李超</t>
  </si>
  <si>
    <t>阿斯利康</t>
  </si>
  <si>
    <t>于文彬</t>
  </si>
  <si>
    <t>中国科学院地球化学研究院</t>
  </si>
  <si>
    <t>张飞</t>
  </si>
  <si>
    <t>普定第一中学</t>
  </si>
  <si>
    <t>冯业强</t>
  </si>
  <si>
    <t>谢沙丽</t>
  </si>
  <si>
    <t>贵州中科检测有限公司</t>
  </si>
  <si>
    <t>地理与资源学院</t>
  </si>
  <si>
    <t>郭遂宁
罗继芝
张元忠
张无穷
陈健
周雪山
熊图飞
宋泽兵</t>
  </si>
  <si>
    <t>生物科学学院</t>
  </si>
  <si>
    <t>李海燕</t>
  </si>
  <si>
    <t>李佳琳</t>
  </si>
  <si>
    <t>孙少云</t>
  </si>
  <si>
    <t>杨学东</t>
  </si>
  <si>
    <t>上海市农业科学院</t>
  </si>
  <si>
    <t>王胤晨</t>
  </si>
  <si>
    <t>贵州省畜牧兽医研究所</t>
  </si>
  <si>
    <t>刘辉</t>
  </si>
  <si>
    <t>贵州省生物技术研究所</t>
  </si>
  <si>
    <t>袁扬</t>
  </si>
  <si>
    <t>旅游文化学院</t>
  </si>
  <si>
    <t>尉宵宵</t>
  </si>
  <si>
    <t>绍兴禹庄开元酒店管理有限公司</t>
  </si>
  <si>
    <t>刘兴宇</t>
  </si>
  <si>
    <t>亚特兰蒂斯酒店</t>
  </si>
  <si>
    <t>刘彦青</t>
  </si>
  <si>
    <t>贵州日报报刊社</t>
  </si>
  <si>
    <t>王涛</t>
  </si>
  <si>
    <t>贵州电视台第五频道</t>
  </si>
  <si>
    <t>谢雯颖</t>
  </si>
  <si>
    <t>杭州雅谷泉山庄酒店有限公司</t>
  </si>
  <si>
    <t>朱浪频</t>
  </si>
  <si>
    <t>贵阳市投资促进局</t>
  </si>
  <si>
    <t>朱宇</t>
  </si>
  <si>
    <t>贵州云博会展产业发展有限公司</t>
  </si>
  <si>
    <t>音乐舞蹈学院</t>
  </si>
  <si>
    <t>余洋</t>
  </si>
  <si>
    <t>桐梓县第一中学</t>
  </si>
  <si>
    <t>谢昆言</t>
  </si>
  <si>
    <t>桐梓县第二高级中学</t>
  </si>
  <si>
    <t>李光淼</t>
  </si>
  <si>
    <t>蟠龙高级中学</t>
  </si>
  <si>
    <t>杨芳</t>
  </si>
  <si>
    <t>桐梓县第四中学</t>
  </si>
  <si>
    <t>王曦旋</t>
  </si>
  <si>
    <t>贵阳市第五幼儿园</t>
  </si>
  <si>
    <t>庄海飞</t>
  </si>
  <si>
    <t>华东师范大学附属贵阳学校</t>
  </si>
  <si>
    <t>谭丽娜</t>
  </si>
  <si>
    <t>贵阳市城西小学</t>
  </si>
  <si>
    <t>美术与设计学院</t>
  </si>
  <si>
    <t>汪智</t>
  </si>
  <si>
    <t>贵州笑果科技有限公司</t>
  </si>
  <si>
    <t>吕大鹏</t>
  </si>
  <si>
    <t>贵州云端设计规划管理有限公司</t>
  </si>
  <si>
    <t>韦天斌</t>
  </si>
  <si>
    <t>杨丽</t>
  </si>
  <si>
    <t>贵阳市清华中学</t>
  </si>
  <si>
    <t>李莎</t>
  </si>
  <si>
    <t>黔西市思源实验学校</t>
  </si>
  <si>
    <t>徐思琪</t>
  </si>
  <si>
    <t>贵州岩博人民小酒销售有限公司</t>
  </si>
  <si>
    <t>潘承山</t>
  </si>
  <si>
    <t>贵阳行知堂文化传媒有限公司</t>
  </si>
  <si>
    <t>高荣声</t>
  </si>
  <si>
    <t>贵州不一格广告有限公司</t>
  </si>
  <si>
    <t>合计</t>
  </si>
  <si>
    <t>贵州师范学院2020-2021学年校内优秀实习指导教师名单</t>
  </si>
  <si>
    <t>二级学院名称</t>
  </si>
  <si>
    <t>获奖教师名单</t>
  </si>
  <si>
    <t>屈子薇</t>
  </si>
  <si>
    <t>李会景</t>
  </si>
  <si>
    <t>郭建文</t>
  </si>
  <si>
    <t>吴恒波</t>
  </si>
  <si>
    <t>张晓娟</t>
  </si>
  <si>
    <t>吴俊华</t>
  </si>
  <si>
    <t>何玉红</t>
  </si>
  <si>
    <t>雷经国</t>
  </si>
  <si>
    <t>骆婧</t>
  </si>
  <si>
    <t>郑玉莲</t>
  </si>
  <si>
    <t>张怡</t>
  </si>
  <si>
    <t>王奉涛</t>
  </si>
  <si>
    <t>黄廷芳</t>
  </si>
  <si>
    <t>张廷青</t>
  </si>
  <si>
    <t>冯丹</t>
  </si>
  <si>
    <t>梁礼</t>
  </si>
  <si>
    <t>聂有才</t>
  </si>
  <si>
    <t>徐雯雯</t>
  </si>
  <si>
    <t>涂雨秋</t>
  </si>
  <si>
    <t>洪桂云</t>
  </si>
  <si>
    <t>蒙昌配</t>
  </si>
  <si>
    <t>岑艳琳</t>
  </si>
  <si>
    <t>李向群</t>
  </si>
  <si>
    <t>屠国勇</t>
  </si>
  <si>
    <t>郭华庚</t>
  </si>
  <si>
    <t>张勇</t>
  </si>
  <si>
    <t>徐凌</t>
  </si>
  <si>
    <t>刘益波</t>
  </si>
  <si>
    <t>雍进军</t>
  </si>
  <si>
    <t>方茜</t>
  </si>
  <si>
    <t>任善静</t>
  </si>
  <si>
    <t>余丽静</t>
  </si>
  <si>
    <t>王桥</t>
  </si>
  <si>
    <t>桑海伟</t>
  </si>
  <si>
    <t>高成贵</t>
  </si>
  <si>
    <t>陈秋松</t>
  </si>
  <si>
    <t>张海蓉</t>
  </si>
  <si>
    <t>岳天天</t>
  </si>
  <si>
    <t>徐海丽</t>
  </si>
  <si>
    <t>牛延慧</t>
  </si>
  <si>
    <t>韩宝银</t>
  </si>
  <si>
    <t>李小平</t>
  </si>
  <si>
    <t>郑建</t>
  </si>
  <si>
    <t>任军</t>
  </si>
  <si>
    <t>罗璇</t>
  </si>
  <si>
    <t>林华</t>
  </si>
  <si>
    <t>陈京晶</t>
  </si>
  <si>
    <t>程搏幸</t>
  </si>
  <si>
    <t>杨燕</t>
  </si>
  <si>
    <t>符裕红</t>
  </si>
  <si>
    <t>刘讯</t>
  </si>
  <si>
    <t>罗倩</t>
  </si>
  <si>
    <t>李倩</t>
  </si>
  <si>
    <t>张亚芝</t>
  </si>
  <si>
    <t>杨秀丽</t>
  </si>
  <si>
    <t>王纪</t>
  </si>
  <si>
    <t>孙芙炬</t>
  </si>
  <si>
    <t>舒然</t>
  </si>
  <si>
    <t>苏桂玉</t>
  </si>
  <si>
    <t>吴超</t>
  </si>
  <si>
    <t>郑超文</t>
  </si>
  <si>
    <t>彭小娱</t>
  </si>
  <si>
    <t>张一帝</t>
  </si>
  <si>
    <t>·</t>
  </si>
  <si>
    <t>贵州师范学院2021-2022学年优秀实习学生名单</t>
  </si>
  <si>
    <t>优秀实习学生名单</t>
  </si>
  <si>
    <t>陈梦圆</t>
  </si>
  <si>
    <t>黄黎</t>
  </si>
  <si>
    <t>朱佳毕</t>
  </si>
  <si>
    <t>朱麦情</t>
  </si>
  <si>
    <t>李右杰</t>
  </si>
  <si>
    <t>方鸿儒</t>
  </si>
  <si>
    <t>韦传庆</t>
  </si>
  <si>
    <t>方玲玲</t>
  </si>
  <si>
    <t>吕月琴</t>
  </si>
  <si>
    <t>靳钰莹</t>
  </si>
  <si>
    <t>罗漫琳</t>
  </si>
  <si>
    <t>郑娅</t>
  </si>
  <si>
    <t>崔婷</t>
  </si>
  <si>
    <t>何丽萍</t>
  </si>
  <si>
    <t>谢思</t>
  </si>
  <si>
    <t>杨鑫</t>
  </si>
  <si>
    <t>周静</t>
  </si>
  <si>
    <t>罗敏</t>
  </si>
  <si>
    <t>武静媛</t>
  </si>
  <si>
    <t>周薇</t>
  </si>
  <si>
    <t>习纺</t>
  </si>
  <si>
    <t>张丽萍</t>
  </si>
  <si>
    <t>袁成秀</t>
  </si>
  <si>
    <t>刘欢</t>
  </si>
  <si>
    <t>吴红利</t>
  </si>
  <si>
    <t>罗莉莉</t>
  </si>
  <si>
    <t>万慧春</t>
  </si>
  <si>
    <t>詹辉纪</t>
  </si>
  <si>
    <t>冯项</t>
  </si>
  <si>
    <t>邰秀青</t>
  </si>
  <si>
    <t>鲁甜</t>
  </si>
  <si>
    <t>郑爱萍</t>
  </si>
  <si>
    <t>徐杨</t>
  </si>
  <si>
    <t>夏石琴</t>
  </si>
  <si>
    <t>田青青</t>
  </si>
  <si>
    <t>谢昌宏</t>
  </si>
  <si>
    <t>钟玮</t>
  </si>
  <si>
    <t>孙禧月</t>
  </si>
  <si>
    <t>陈丽娜</t>
  </si>
  <si>
    <t>周猜</t>
  </si>
  <si>
    <t>蒋忆秋</t>
  </si>
  <si>
    <t>许铁苹</t>
  </si>
  <si>
    <t>曾念</t>
  </si>
  <si>
    <t>李欢</t>
  </si>
  <si>
    <t>肖敏</t>
  </si>
  <si>
    <t>严家婷</t>
  </si>
  <si>
    <t>涂杰</t>
  </si>
  <si>
    <t>吴梦琴</t>
  </si>
  <si>
    <t>李维</t>
  </si>
  <si>
    <t>陈国静</t>
  </si>
  <si>
    <t>陈璐</t>
  </si>
  <si>
    <t>熊东</t>
  </si>
  <si>
    <t>敖广</t>
  </si>
  <si>
    <t>周华东</t>
  </si>
  <si>
    <t>姚茂明</t>
  </si>
  <si>
    <t>张旭东</t>
  </si>
  <si>
    <t>陈昂廷</t>
  </si>
  <si>
    <t>葛杨</t>
  </si>
  <si>
    <t>邓君怡</t>
  </si>
  <si>
    <t>阮东</t>
  </si>
  <si>
    <t>冉艺</t>
  </si>
  <si>
    <t>邓敏</t>
  </si>
  <si>
    <t>朱菲</t>
  </si>
  <si>
    <t>雷恒</t>
  </si>
  <si>
    <t>祝源勇</t>
  </si>
  <si>
    <t>曾令龙</t>
  </si>
  <si>
    <t>吴金翔</t>
  </si>
  <si>
    <t>朱绍宝</t>
  </si>
  <si>
    <t>谭丽娟</t>
  </si>
  <si>
    <t>史云蛟</t>
  </si>
  <si>
    <t>刘琴</t>
  </si>
  <si>
    <t>张萍</t>
  </si>
  <si>
    <t>尚铉</t>
  </si>
  <si>
    <t>周楼</t>
  </si>
  <si>
    <t>徐林坤</t>
  </si>
  <si>
    <t>任浪</t>
  </si>
  <si>
    <t>高建容</t>
  </si>
  <si>
    <t>吴忠华</t>
  </si>
  <si>
    <t>周大明</t>
  </si>
  <si>
    <t>黄小莉</t>
  </si>
  <si>
    <t>杨小芳</t>
  </si>
  <si>
    <t>骆富琴</t>
  </si>
  <si>
    <t>张良发</t>
  </si>
  <si>
    <t>万政军</t>
  </si>
  <si>
    <t>李小蔓</t>
  </si>
  <si>
    <t>杨秋红</t>
  </si>
  <si>
    <t>程云霞</t>
  </si>
  <si>
    <t>范发红</t>
  </si>
  <si>
    <t>王羽慧</t>
  </si>
  <si>
    <t>文悦</t>
  </si>
  <si>
    <t>张凤娇</t>
  </si>
  <si>
    <t>罗丽虹</t>
  </si>
  <si>
    <t>罗燕黔</t>
  </si>
  <si>
    <t>覃韩琳</t>
  </si>
  <si>
    <t>李代泓</t>
  </si>
  <si>
    <t>祝洪福</t>
  </si>
  <si>
    <t>王科</t>
  </si>
  <si>
    <t>李跃强</t>
  </si>
  <si>
    <t>郭岚</t>
  </si>
  <si>
    <t>王旭</t>
  </si>
  <si>
    <t>陶屹立</t>
  </si>
  <si>
    <t>欧阳青</t>
  </si>
  <si>
    <t>安康</t>
  </si>
  <si>
    <t>黄琳洋</t>
  </si>
  <si>
    <t>王雪</t>
  </si>
  <si>
    <t>罗璆蕃</t>
  </si>
  <si>
    <t>杨文韬</t>
  </si>
  <si>
    <t>夏鑫鑫</t>
  </si>
  <si>
    <t>查兰娟</t>
  </si>
  <si>
    <t>徐丹</t>
  </si>
  <si>
    <t>吕彪</t>
  </si>
  <si>
    <t>苏布成</t>
  </si>
  <si>
    <t>谭宁</t>
  </si>
  <si>
    <t>杨星昌</t>
  </si>
  <si>
    <t>刘怡郡</t>
  </si>
  <si>
    <t>郑帅</t>
  </si>
  <si>
    <t>张宝玉</t>
  </si>
  <si>
    <t>陈桂兰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</si>
</sst>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workbookViewId="0">
      <selection activeCell="M15" sqref="M15"/>
    </sheetView>
  </sheetViews>
  <sheetFormatPr defaultColWidth="9" defaultRowHeight="13.5" outlineLevelCol="3"/>
  <cols>
    <col min="1" max="1" width="23.375" style="1" customWidth="1"/>
    <col min="2" max="2" width="12.875" style="1" customWidth="1"/>
    <col min="3" max="3" width="8.625" customWidth="1"/>
    <col min="4" max="4" width="84.25" customWidth="1"/>
  </cols>
  <sheetData>
    <row r="1" ht="68.1" customHeight="1" spans="1:4">
      <c r="A1" s="17" t="s">
        <v>0</v>
      </c>
      <c r="B1" s="19"/>
      <c r="C1" s="19"/>
      <c r="D1" s="19"/>
    </row>
    <row r="2" ht="18.95" customHeight="1" spans="1:4">
      <c r="A2" s="20" t="s">
        <v>1</v>
      </c>
      <c r="B2" s="20" t="s">
        <v>2</v>
      </c>
      <c r="C2" s="20" t="s">
        <v>3</v>
      </c>
      <c r="D2" s="20"/>
    </row>
    <row r="3" ht="18.95" customHeight="1" spans="1:4">
      <c r="A3" s="20"/>
      <c r="B3" s="20"/>
      <c r="C3" s="20" t="s">
        <v>4</v>
      </c>
      <c r="D3" s="20" t="s">
        <v>5</v>
      </c>
    </row>
    <row r="4" ht="18.95" customHeight="1" spans="1:4">
      <c r="A4" s="9" t="s">
        <v>6</v>
      </c>
      <c r="B4" s="9">
        <v>0</v>
      </c>
      <c r="C4" s="21" t="s">
        <v>7</v>
      </c>
      <c r="D4" s="21" t="s">
        <v>7</v>
      </c>
    </row>
    <row r="5" ht="18.75" spans="1:4">
      <c r="A5" s="7" t="s">
        <v>8</v>
      </c>
      <c r="B5" s="8">
        <v>4</v>
      </c>
      <c r="C5" s="21" t="s">
        <v>9</v>
      </c>
      <c r="D5" s="21" t="s">
        <v>10</v>
      </c>
    </row>
    <row r="6" ht="18.75" spans="1:4">
      <c r="A6" s="10"/>
      <c r="B6" s="11"/>
      <c r="C6" s="21" t="s">
        <v>11</v>
      </c>
      <c r="D6" s="21" t="s">
        <v>12</v>
      </c>
    </row>
    <row r="7" ht="18.75" spans="1:4">
      <c r="A7" s="10"/>
      <c r="B7" s="11"/>
      <c r="C7" s="21" t="s">
        <v>13</v>
      </c>
      <c r="D7" s="21" t="s">
        <v>14</v>
      </c>
    </row>
    <row r="8" ht="18.75" spans="1:4">
      <c r="A8" s="13"/>
      <c r="B8" s="14"/>
      <c r="C8" s="21" t="s">
        <v>15</v>
      </c>
      <c r="D8" s="21" t="s">
        <v>16</v>
      </c>
    </row>
    <row r="9" ht="18.75" spans="1:4">
      <c r="A9" s="12" t="s">
        <v>17</v>
      </c>
      <c r="B9" s="9">
        <v>11</v>
      </c>
      <c r="C9" s="21" t="s">
        <v>18</v>
      </c>
      <c r="D9" s="21" t="s">
        <v>19</v>
      </c>
    </row>
    <row r="10" ht="18.75" spans="1:4">
      <c r="A10" s="12"/>
      <c r="B10" s="9"/>
      <c r="C10" s="21" t="s">
        <v>20</v>
      </c>
      <c r="D10" s="21" t="s">
        <v>19</v>
      </c>
    </row>
    <row r="11" ht="18.75" spans="1:4">
      <c r="A11" s="12"/>
      <c r="B11" s="9"/>
      <c r="C11" s="21" t="s">
        <v>21</v>
      </c>
      <c r="D11" s="21" t="s">
        <v>22</v>
      </c>
    </row>
    <row r="12" ht="18.75" spans="1:4">
      <c r="A12" s="12"/>
      <c r="B12" s="9"/>
      <c r="C12" s="21" t="s">
        <v>23</v>
      </c>
      <c r="D12" s="21" t="s">
        <v>24</v>
      </c>
    </row>
    <row r="13" ht="18.75" spans="1:4">
      <c r="A13" s="12"/>
      <c r="B13" s="9"/>
      <c r="C13" s="21" t="s">
        <v>25</v>
      </c>
      <c r="D13" s="21" t="s">
        <v>24</v>
      </c>
    </row>
    <row r="14" ht="18.75" spans="1:4">
      <c r="A14" s="12"/>
      <c r="B14" s="9"/>
      <c r="C14" s="21" t="s">
        <v>26</v>
      </c>
      <c r="D14" s="21" t="s">
        <v>27</v>
      </c>
    </row>
    <row r="15" ht="18.75" spans="1:4">
      <c r="A15" s="12"/>
      <c r="B15" s="9"/>
      <c r="C15" s="21" t="s">
        <v>28</v>
      </c>
      <c r="D15" s="21" t="s">
        <v>29</v>
      </c>
    </row>
    <row r="16" ht="18.75" spans="1:4">
      <c r="A16" s="12"/>
      <c r="B16" s="9"/>
      <c r="C16" s="21" t="s">
        <v>30</v>
      </c>
      <c r="D16" s="21" t="s">
        <v>31</v>
      </c>
    </row>
    <row r="17" ht="18.75" spans="1:4">
      <c r="A17" s="12"/>
      <c r="B17" s="9"/>
      <c r="C17" s="21" t="s">
        <v>32</v>
      </c>
      <c r="D17" s="21" t="s">
        <v>33</v>
      </c>
    </row>
    <row r="18" ht="18.75" spans="1:4">
      <c r="A18" s="12"/>
      <c r="B18" s="9"/>
      <c r="C18" s="21" t="s">
        <v>34</v>
      </c>
      <c r="D18" s="21" t="s">
        <v>35</v>
      </c>
    </row>
    <row r="19" ht="18.75" spans="1:4">
      <c r="A19" s="12"/>
      <c r="B19" s="9"/>
      <c r="C19" s="21" t="s">
        <v>36</v>
      </c>
      <c r="D19" s="21" t="s">
        <v>37</v>
      </c>
    </row>
    <row r="20" ht="18.75" spans="1:4">
      <c r="A20" s="7" t="s">
        <v>38</v>
      </c>
      <c r="B20" s="8">
        <v>7</v>
      </c>
      <c r="C20" s="21" t="s">
        <v>39</v>
      </c>
      <c r="D20" s="21" t="s">
        <v>40</v>
      </c>
    </row>
    <row r="21" ht="18.75" spans="1:4">
      <c r="A21" s="10"/>
      <c r="B21" s="11"/>
      <c r="C21" s="21" t="s">
        <v>41</v>
      </c>
      <c r="D21" s="21" t="s">
        <v>42</v>
      </c>
    </row>
    <row r="22" ht="18.75" spans="1:4">
      <c r="A22" s="10"/>
      <c r="B22" s="11"/>
      <c r="C22" s="21" t="s">
        <v>43</v>
      </c>
      <c r="D22" s="21" t="s">
        <v>44</v>
      </c>
    </row>
    <row r="23" ht="18.75" spans="1:4">
      <c r="A23" s="10"/>
      <c r="B23" s="11"/>
      <c r="C23" s="21" t="s">
        <v>45</v>
      </c>
      <c r="D23" s="21" t="s">
        <v>46</v>
      </c>
    </row>
    <row r="24" ht="18.75" spans="1:4">
      <c r="A24" s="10"/>
      <c r="B24" s="11"/>
      <c r="C24" s="21" t="s">
        <v>47</v>
      </c>
      <c r="D24" s="21" t="s">
        <v>48</v>
      </c>
    </row>
    <row r="25" ht="18.75" spans="1:4">
      <c r="A25" s="10"/>
      <c r="B25" s="11"/>
      <c r="C25" s="21" t="s">
        <v>49</v>
      </c>
      <c r="D25" s="21" t="s">
        <v>50</v>
      </c>
    </row>
    <row r="26" ht="18.75" spans="1:4">
      <c r="A26" s="13"/>
      <c r="B26" s="14"/>
      <c r="C26" s="21" t="s">
        <v>51</v>
      </c>
      <c r="D26" s="21" t="s">
        <v>52</v>
      </c>
    </row>
    <row r="27" ht="18.75" spans="1:4">
      <c r="A27" s="12" t="s">
        <v>53</v>
      </c>
      <c r="B27" s="9">
        <v>0</v>
      </c>
      <c r="C27" s="21" t="s">
        <v>7</v>
      </c>
      <c r="D27" s="21" t="s">
        <v>7</v>
      </c>
    </row>
    <row r="28" ht="18.75" spans="1:4">
      <c r="A28" s="10" t="s">
        <v>54</v>
      </c>
      <c r="B28" s="11">
        <v>7</v>
      </c>
      <c r="C28" s="21" t="s">
        <v>55</v>
      </c>
      <c r="D28" s="21" t="s">
        <v>56</v>
      </c>
    </row>
    <row r="29" ht="18.75" spans="1:4">
      <c r="A29" s="10"/>
      <c r="B29" s="11"/>
      <c r="C29" s="21" t="s">
        <v>57</v>
      </c>
      <c r="D29" s="21" t="s">
        <v>58</v>
      </c>
    </row>
    <row r="30" ht="18.75" spans="1:4">
      <c r="A30" s="10"/>
      <c r="B30" s="11"/>
      <c r="C30" s="21" t="s">
        <v>59</v>
      </c>
      <c r="D30" s="21" t="s">
        <v>60</v>
      </c>
    </row>
    <row r="31" ht="18.75" spans="1:4">
      <c r="A31" s="10"/>
      <c r="B31" s="11"/>
      <c r="C31" s="21" t="s">
        <v>61</v>
      </c>
      <c r="D31" s="21" t="s">
        <v>62</v>
      </c>
    </row>
    <row r="32" ht="18.75" spans="1:4">
      <c r="A32" s="10"/>
      <c r="B32" s="11"/>
      <c r="C32" s="22" t="s">
        <v>63</v>
      </c>
      <c r="D32" s="21" t="s">
        <v>64</v>
      </c>
    </row>
    <row r="33" ht="18.75" spans="1:4">
      <c r="A33" s="10"/>
      <c r="B33" s="11"/>
      <c r="C33" s="23" t="s">
        <v>65</v>
      </c>
      <c r="D33" s="21" t="s">
        <v>66</v>
      </c>
    </row>
    <row r="34" ht="18.75" spans="1:4">
      <c r="A34" s="13"/>
      <c r="B34" s="14"/>
      <c r="C34" s="21" t="s">
        <v>67</v>
      </c>
      <c r="D34" s="21" t="s">
        <v>58</v>
      </c>
    </row>
    <row r="35" ht="18.75" spans="1:4">
      <c r="A35" s="7" t="s">
        <v>68</v>
      </c>
      <c r="B35" s="8">
        <v>5</v>
      </c>
      <c r="C35" s="21" t="s">
        <v>69</v>
      </c>
      <c r="D35" s="21" t="s">
        <v>70</v>
      </c>
    </row>
    <row r="36" ht="18.75" spans="1:4">
      <c r="A36" s="10"/>
      <c r="B36" s="11"/>
      <c r="C36" s="21" t="s">
        <v>71</v>
      </c>
      <c r="D36" s="21" t="s">
        <v>72</v>
      </c>
    </row>
    <row r="37" ht="18.75" spans="1:4">
      <c r="A37" s="10"/>
      <c r="B37" s="11"/>
      <c r="C37" s="21" t="s">
        <v>73</v>
      </c>
      <c r="D37" s="21" t="s">
        <v>74</v>
      </c>
    </row>
    <row r="38" ht="18.75" spans="1:4">
      <c r="A38" s="10"/>
      <c r="B38" s="11"/>
      <c r="C38" s="21" t="s">
        <v>75</v>
      </c>
      <c r="D38" s="21" t="s">
        <v>76</v>
      </c>
    </row>
    <row r="39" ht="18.75" spans="1:4">
      <c r="A39" s="10"/>
      <c r="B39" s="11"/>
      <c r="C39" s="21" t="s">
        <v>77</v>
      </c>
      <c r="D39" s="21" t="s">
        <v>78</v>
      </c>
    </row>
    <row r="40" ht="18.75" spans="1:4">
      <c r="A40" s="7" t="s">
        <v>79</v>
      </c>
      <c r="B40" s="7">
        <v>14</v>
      </c>
      <c r="C40" s="21" t="s">
        <v>80</v>
      </c>
      <c r="D40" s="21" t="s">
        <v>81</v>
      </c>
    </row>
    <row r="41" ht="18.75" spans="1:4">
      <c r="A41" s="10"/>
      <c r="B41" s="10"/>
      <c r="C41" s="21" t="s">
        <v>82</v>
      </c>
      <c r="D41" s="21" t="s">
        <v>83</v>
      </c>
    </row>
    <row r="42" ht="18.75" spans="1:4">
      <c r="A42" s="10"/>
      <c r="B42" s="10"/>
      <c r="C42" s="21" t="s">
        <v>84</v>
      </c>
      <c r="D42" s="21" t="s">
        <v>85</v>
      </c>
    </row>
    <row r="43" ht="18.75" spans="1:4">
      <c r="A43" s="10"/>
      <c r="B43" s="10"/>
      <c r="C43" s="21" t="s">
        <v>86</v>
      </c>
      <c r="D43" s="21" t="s">
        <v>87</v>
      </c>
    </row>
    <row r="44" ht="18.75" spans="1:4">
      <c r="A44" s="10"/>
      <c r="B44" s="10"/>
      <c r="C44" s="21" t="s">
        <v>88</v>
      </c>
      <c r="D44" s="21" t="s">
        <v>89</v>
      </c>
    </row>
    <row r="45" ht="18.75" spans="1:4">
      <c r="A45" s="10"/>
      <c r="B45" s="10"/>
      <c r="C45" s="21" t="s">
        <v>90</v>
      </c>
      <c r="D45" s="21" t="s">
        <v>91</v>
      </c>
    </row>
    <row r="46" ht="18.75" spans="1:4">
      <c r="A46" s="10"/>
      <c r="B46" s="10"/>
      <c r="C46" s="21" t="s">
        <v>92</v>
      </c>
      <c r="D46" s="21" t="s">
        <v>93</v>
      </c>
    </row>
    <row r="47" ht="18.75" spans="1:4">
      <c r="A47" s="10"/>
      <c r="B47" s="10"/>
      <c r="C47" s="21" t="s">
        <v>94</v>
      </c>
      <c r="D47" s="21" t="s">
        <v>72</v>
      </c>
    </row>
    <row r="48" ht="18.75" spans="1:4">
      <c r="A48" s="10"/>
      <c r="B48" s="10"/>
      <c r="C48" s="21" t="s">
        <v>95</v>
      </c>
      <c r="D48" s="21" t="s">
        <v>91</v>
      </c>
    </row>
    <row r="49" ht="18.75" spans="1:4">
      <c r="A49" s="10"/>
      <c r="B49" s="10"/>
      <c r="C49" s="21" t="s">
        <v>96</v>
      </c>
      <c r="D49" s="21" t="s">
        <v>91</v>
      </c>
    </row>
    <row r="50" ht="18.75" spans="1:4">
      <c r="A50" s="10"/>
      <c r="B50" s="10"/>
      <c r="C50" s="21" t="s">
        <v>97</v>
      </c>
      <c r="D50" s="21" t="s">
        <v>91</v>
      </c>
    </row>
    <row r="51" ht="18.75" spans="1:4">
      <c r="A51" s="10"/>
      <c r="B51" s="10"/>
      <c r="C51" s="21" t="s">
        <v>98</v>
      </c>
      <c r="D51" s="21" t="s">
        <v>99</v>
      </c>
    </row>
    <row r="52" ht="18.75" spans="1:4">
      <c r="A52" s="10"/>
      <c r="B52" s="10"/>
      <c r="C52" s="21" t="s">
        <v>100</v>
      </c>
      <c r="D52" s="21" t="s">
        <v>101</v>
      </c>
    </row>
    <row r="53" ht="18.75" spans="1:4">
      <c r="A53" s="13"/>
      <c r="B53" s="13"/>
      <c r="C53" s="21" t="s">
        <v>102</v>
      </c>
      <c r="D53" s="21" t="s">
        <v>103</v>
      </c>
    </row>
    <row r="54" ht="18.75" spans="1:4">
      <c r="A54" s="7" t="s">
        <v>104</v>
      </c>
      <c r="B54" s="8">
        <v>7</v>
      </c>
      <c r="C54" s="21" t="s">
        <v>105</v>
      </c>
      <c r="D54" s="21" t="s">
        <v>106</v>
      </c>
    </row>
    <row r="55" ht="18.75" spans="1:4">
      <c r="A55" s="10"/>
      <c r="B55" s="11"/>
      <c r="C55" s="21" t="s">
        <v>107</v>
      </c>
      <c r="D55" s="21" t="s">
        <v>108</v>
      </c>
    </row>
    <row r="56" ht="18.75" spans="1:4">
      <c r="A56" s="10"/>
      <c r="B56" s="11"/>
      <c r="C56" s="21" t="s">
        <v>109</v>
      </c>
      <c r="D56" s="21" t="s">
        <v>110</v>
      </c>
    </row>
    <row r="57" ht="18.75" spans="1:4">
      <c r="A57" s="10"/>
      <c r="B57" s="11"/>
      <c r="C57" s="21" t="s">
        <v>111</v>
      </c>
      <c r="D57" s="21" t="s">
        <v>112</v>
      </c>
    </row>
    <row r="58" ht="18.75" spans="1:4">
      <c r="A58" s="10"/>
      <c r="B58" s="11"/>
      <c r="C58" s="21" t="s">
        <v>113</v>
      </c>
      <c r="D58" s="21" t="s">
        <v>114</v>
      </c>
    </row>
    <row r="59" ht="18.75" spans="1:4">
      <c r="A59" s="10"/>
      <c r="B59" s="11"/>
      <c r="C59" s="21" t="s">
        <v>115</v>
      </c>
      <c r="D59" s="21" t="s">
        <v>116</v>
      </c>
    </row>
    <row r="60" ht="18.75" spans="1:4">
      <c r="A60" s="13"/>
      <c r="B60" s="14"/>
      <c r="C60" s="21" t="s">
        <v>117</v>
      </c>
      <c r="D60" s="21" t="s">
        <v>118</v>
      </c>
    </row>
    <row r="61" ht="18.75" spans="1:4">
      <c r="A61" s="7" t="s">
        <v>119</v>
      </c>
      <c r="B61" s="8">
        <v>8</v>
      </c>
      <c r="C61" s="21" t="s">
        <v>120</v>
      </c>
      <c r="D61" s="21" t="s">
        <v>121</v>
      </c>
    </row>
    <row r="62" ht="18.75" spans="1:4">
      <c r="A62" s="10"/>
      <c r="B62" s="11"/>
      <c r="C62" s="21" t="s">
        <v>122</v>
      </c>
      <c r="D62" s="21" t="s">
        <v>123</v>
      </c>
    </row>
    <row r="63" ht="18.75" spans="1:4">
      <c r="A63" s="10"/>
      <c r="B63" s="11"/>
      <c r="C63" s="21" t="s">
        <v>124</v>
      </c>
      <c r="D63" s="21" t="s">
        <v>125</v>
      </c>
    </row>
    <row r="64" ht="18.75" spans="1:4">
      <c r="A64" s="10"/>
      <c r="B64" s="11"/>
      <c r="C64" s="21" t="s">
        <v>126</v>
      </c>
      <c r="D64" s="21" t="s">
        <v>127</v>
      </c>
    </row>
    <row r="65" ht="18.75" spans="1:4">
      <c r="A65" s="10"/>
      <c r="B65" s="11"/>
      <c r="C65" s="21" t="s">
        <v>128</v>
      </c>
      <c r="D65" s="21" t="s">
        <v>129</v>
      </c>
    </row>
    <row r="66" ht="18.75" spans="1:4">
      <c r="A66" s="10"/>
      <c r="B66" s="11"/>
      <c r="C66" s="21" t="s">
        <v>130</v>
      </c>
      <c r="D66" s="21" t="s">
        <v>131</v>
      </c>
    </row>
    <row r="67" ht="18.75" spans="1:4">
      <c r="A67" s="10"/>
      <c r="B67" s="11"/>
      <c r="C67" s="21" t="s">
        <v>132</v>
      </c>
      <c r="D67" s="21" t="s">
        <v>110</v>
      </c>
    </row>
    <row r="68" ht="18.75" spans="1:4">
      <c r="A68" s="10"/>
      <c r="B68" s="11"/>
      <c r="C68" s="21" t="s">
        <v>133</v>
      </c>
      <c r="D68" s="21" t="s">
        <v>134</v>
      </c>
    </row>
    <row r="69" ht="18.75" spans="1:4">
      <c r="A69" s="7" t="s">
        <v>135</v>
      </c>
      <c r="B69" s="8">
        <v>8</v>
      </c>
      <c r="C69" s="24" t="s">
        <v>136</v>
      </c>
      <c r="D69" s="21" t="s">
        <v>135</v>
      </c>
    </row>
    <row r="70" ht="18.75" spans="1:4">
      <c r="A70" s="10"/>
      <c r="B70" s="11"/>
      <c r="C70" s="25"/>
      <c r="D70" s="21" t="s">
        <v>135</v>
      </c>
    </row>
    <row r="71" ht="18.75" spans="1:4">
      <c r="A71" s="10"/>
      <c r="B71" s="11"/>
      <c r="C71" s="25"/>
      <c r="D71" s="21" t="s">
        <v>135</v>
      </c>
    </row>
    <row r="72" ht="18.75" spans="1:4">
      <c r="A72" s="10"/>
      <c r="B72" s="11"/>
      <c r="C72" s="25"/>
      <c r="D72" s="21" t="s">
        <v>135</v>
      </c>
    </row>
    <row r="73" ht="18.75" spans="1:4">
      <c r="A73" s="10"/>
      <c r="B73" s="11"/>
      <c r="C73" s="25"/>
      <c r="D73" s="21" t="s">
        <v>135</v>
      </c>
    </row>
    <row r="74" ht="18.75" spans="1:4">
      <c r="A74" s="10"/>
      <c r="B74" s="11"/>
      <c r="C74" s="25"/>
      <c r="D74" s="21" t="s">
        <v>135</v>
      </c>
    </row>
    <row r="75" ht="18.75" spans="1:4">
      <c r="A75" s="10"/>
      <c r="B75" s="11"/>
      <c r="C75" s="25"/>
      <c r="D75" s="21" t="s">
        <v>135</v>
      </c>
    </row>
    <row r="76" ht="18.75" spans="1:4">
      <c r="A76" s="10"/>
      <c r="B76" s="11"/>
      <c r="C76" s="26"/>
      <c r="D76" s="21" t="s">
        <v>135</v>
      </c>
    </row>
    <row r="77" ht="18.75" spans="1:4">
      <c r="A77" s="7" t="s">
        <v>137</v>
      </c>
      <c r="B77" s="27">
        <v>7</v>
      </c>
      <c r="C77" s="21" t="s">
        <v>138</v>
      </c>
      <c r="D77" s="21" t="s">
        <v>112</v>
      </c>
    </row>
    <row r="78" ht="18.75" spans="1:4">
      <c r="A78" s="10"/>
      <c r="B78" s="28"/>
      <c r="C78" s="21" t="s">
        <v>139</v>
      </c>
      <c r="D78" s="21" t="s">
        <v>112</v>
      </c>
    </row>
    <row r="79" ht="18.75" spans="1:4">
      <c r="A79" s="10"/>
      <c r="B79" s="28"/>
      <c r="C79" s="21" t="s">
        <v>140</v>
      </c>
      <c r="D79" s="21" t="s">
        <v>112</v>
      </c>
    </row>
    <row r="80" ht="18.75" spans="1:4">
      <c r="A80" s="10"/>
      <c r="B80" s="28"/>
      <c r="C80" s="21" t="s">
        <v>141</v>
      </c>
      <c r="D80" s="21" t="s">
        <v>142</v>
      </c>
    </row>
    <row r="81" ht="18.75" spans="1:4">
      <c r="A81" s="10"/>
      <c r="B81" s="28"/>
      <c r="C81" s="21" t="s">
        <v>143</v>
      </c>
      <c r="D81" s="21" t="s">
        <v>144</v>
      </c>
    </row>
    <row r="82" ht="18.75" spans="1:4">
      <c r="A82" s="10"/>
      <c r="B82" s="28"/>
      <c r="C82" s="21" t="s">
        <v>145</v>
      </c>
      <c r="D82" s="21" t="s">
        <v>146</v>
      </c>
    </row>
    <row r="83" ht="18.75" spans="1:4">
      <c r="A83" s="10"/>
      <c r="B83" s="28"/>
      <c r="C83" s="21" t="s">
        <v>147</v>
      </c>
      <c r="D83" s="21" t="s">
        <v>144</v>
      </c>
    </row>
    <row r="84" ht="24.95" customHeight="1" spans="1:4">
      <c r="A84" s="7" t="s">
        <v>148</v>
      </c>
      <c r="B84" s="8">
        <v>7</v>
      </c>
      <c r="C84" s="21" t="s">
        <v>149</v>
      </c>
      <c r="D84" s="21" t="s">
        <v>150</v>
      </c>
    </row>
    <row r="85" ht="24.95" customHeight="1" spans="1:4">
      <c r="A85" s="10"/>
      <c r="B85" s="11"/>
      <c r="C85" s="21" t="s">
        <v>151</v>
      </c>
      <c r="D85" s="21" t="s">
        <v>152</v>
      </c>
    </row>
    <row r="86" ht="24.95" customHeight="1" spans="1:4">
      <c r="A86" s="10"/>
      <c r="B86" s="11"/>
      <c r="C86" s="21" t="s">
        <v>153</v>
      </c>
      <c r="D86" s="21" t="s">
        <v>154</v>
      </c>
    </row>
    <row r="87" ht="24.95" customHeight="1" spans="1:4">
      <c r="A87" s="10"/>
      <c r="B87" s="11"/>
      <c r="C87" s="21" t="s">
        <v>155</v>
      </c>
      <c r="D87" s="21" t="s">
        <v>156</v>
      </c>
    </row>
    <row r="88" ht="24.95" customHeight="1" spans="1:4">
      <c r="A88" s="10"/>
      <c r="B88" s="11"/>
      <c r="C88" s="21" t="s">
        <v>157</v>
      </c>
      <c r="D88" s="21" t="s">
        <v>158</v>
      </c>
    </row>
    <row r="89" ht="24.95" customHeight="1" spans="1:4">
      <c r="A89" s="10"/>
      <c r="B89" s="11"/>
      <c r="C89" s="21" t="s">
        <v>159</v>
      </c>
      <c r="D89" s="21" t="s">
        <v>160</v>
      </c>
    </row>
    <row r="90" ht="24.95" customHeight="1" spans="1:4">
      <c r="A90" s="13"/>
      <c r="B90" s="14"/>
      <c r="C90" s="21" t="s">
        <v>161</v>
      </c>
      <c r="D90" s="21" t="s">
        <v>162</v>
      </c>
    </row>
    <row r="91" ht="18.75" spans="1:4">
      <c r="A91" s="7" t="s">
        <v>163</v>
      </c>
      <c r="B91" s="8">
        <v>7</v>
      </c>
      <c r="C91" s="21" t="s">
        <v>164</v>
      </c>
      <c r="D91" s="21" t="s">
        <v>165</v>
      </c>
    </row>
    <row r="92" ht="18.75" spans="1:4">
      <c r="A92" s="10"/>
      <c r="B92" s="11"/>
      <c r="C92" s="21" t="s">
        <v>166</v>
      </c>
      <c r="D92" s="21" t="s">
        <v>167</v>
      </c>
    </row>
    <row r="93" ht="18.75" spans="1:4">
      <c r="A93" s="10"/>
      <c r="B93" s="11"/>
      <c r="C93" s="21" t="s">
        <v>168</v>
      </c>
      <c r="D93" s="21" t="s">
        <v>169</v>
      </c>
    </row>
    <row r="94" ht="18.75" spans="1:4">
      <c r="A94" s="10"/>
      <c r="B94" s="11"/>
      <c r="C94" s="21" t="s">
        <v>170</v>
      </c>
      <c r="D94" s="21" t="s">
        <v>171</v>
      </c>
    </row>
    <row r="95" ht="18.75" spans="1:4">
      <c r="A95" s="10"/>
      <c r="B95" s="11"/>
      <c r="C95" s="21" t="s">
        <v>172</v>
      </c>
      <c r="D95" s="21" t="s">
        <v>173</v>
      </c>
    </row>
    <row r="96" ht="18.75" spans="1:4">
      <c r="A96" s="10"/>
      <c r="B96" s="11"/>
      <c r="C96" s="21" t="s">
        <v>174</v>
      </c>
      <c r="D96" s="21" t="s">
        <v>175</v>
      </c>
    </row>
    <row r="97" ht="18.75" spans="1:4">
      <c r="A97" s="10"/>
      <c r="B97" s="11"/>
      <c r="C97" s="21" t="s">
        <v>176</v>
      </c>
      <c r="D97" s="21" t="s">
        <v>177</v>
      </c>
    </row>
    <row r="98" ht="18.75" spans="1:4">
      <c r="A98" s="7" t="s">
        <v>178</v>
      </c>
      <c r="B98" s="8">
        <v>8</v>
      </c>
      <c r="C98" s="21" t="s">
        <v>179</v>
      </c>
      <c r="D98" s="21" t="s">
        <v>180</v>
      </c>
    </row>
    <row r="99" ht="18.75" spans="1:4">
      <c r="A99" s="10"/>
      <c r="B99" s="11"/>
      <c r="C99" s="21" t="s">
        <v>181</v>
      </c>
      <c r="D99" s="21" t="s">
        <v>182</v>
      </c>
    </row>
    <row r="100" ht="18.75" spans="1:4">
      <c r="A100" s="10"/>
      <c r="B100" s="11"/>
      <c r="C100" s="21" t="s">
        <v>183</v>
      </c>
      <c r="D100" s="21" t="s">
        <v>180</v>
      </c>
    </row>
    <row r="101" ht="18.75" spans="1:4">
      <c r="A101" s="10"/>
      <c r="B101" s="11"/>
      <c r="C101" s="21" t="s">
        <v>184</v>
      </c>
      <c r="D101" s="21" t="s">
        <v>185</v>
      </c>
    </row>
    <row r="102" ht="18.75" spans="1:4">
      <c r="A102" s="10"/>
      <c r="B102" s="11"/>
      <c r="C102" s="21" t="s">
        <v>186</v>
      </c>
      <c r="D102" s="21" t="s">
        <v>187</v>
      </c>
    </row>
    <row r="103" ht="18.75" spans="1:4">
      <c r="A103" s="10"/>
      <c r="B103" s="11"/>
      <c r="C103" s="21" t="s">
        <v>188</v>
      </c>
      <c r="D103" s="21" t="s">
        <v>189</v>
      </c>
    </row>
    <row r="104" ht="18.75" spans="1:4">
      <c r="A104" s="10"/>
      <c r="B104" s="11"/>
      <c r="C104" s="21" t="s">
        <v>190</v>
      </c>
      <c r="D104" s="21" t="s">
        <v>191</v>
      </c>
    </row>
    <row r="105" ht="18.75" spans="1:4">
      <c r="A105" s="13"/>
      <c r="B105" s="14"/>
      <c r="C105" s="21" t="s">
        <v>192</v>
      </c>
      <c r="D105" s="21" t="s">
        <v>193</v>
      </c>
    </row>
    <row r="106" ht="27.95" customHeight="1" spans="1:4">
      <c r="A106" s="3" t="s">
        <v>194</v>
      </c>
      <c r="B106" s="3">
        <f>SUM(B4:B105)</f>
        <v>100</v>
      </c>
      <c r="C106" s="16"/>
      <c r="D106" s="21"/>
    </row>
  </sheetData>
  <mergeCells count="31">
    <mergeCell ref="A1:D1"/>
    <mergeCell ref="C2:D2"/>
    <mergeCell ref="A2:A3"/>
    <mergeCell ref="A5:A8"/>
    <mergeCell ref="A9:A19"/>
    <mergeCell ref="A20:A26"/>
    <mergeCell ref="A28:A34"/>
    <mergeCell ref="A35:A39"/>
    <mergeCell ref="A40:A53"/>
    <mergeCell ref="A54:A60"/>
    <mergeCell ref="A61:A68"/>
    <mergeCell ref="A69:A76"/>
    <mergeCell ref="A77:A83"/>
    <mergeCell ref="A84:A90"/>
    <mergeCell ref="A91:A97"/>
    <mergeCell ref="A98:A105"/>
    <mergeCell ref="B2:B3"/>
    <mergeCell ref="B5:B8"/>
    <mergeCell ref="B9:B19"/>
    <mergeCell ref="B20:B26"/>
    <mergeCell ref="B28:B34"/>
    <mergeCell ref="B35:B39"/>
    <mergeCell ref="B40:B53"/>
    <mergeCell ref="B54:B60"/>
    <mergeCell ref="B61:B68"/>
    <mergeCell ref="B69:B76"/>
    <mergeCell ref="B77:B83"/>
    <mergeCell ref="B84:B90"/>
    <mergeCell ref="B91:B97"/>
    <mergeCell ref="B98:B105"/>
    <mergeCell ref="C69:C7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O11" sqref="O11"/>
    </sheetView>
  </sheetViews>
  <sheetFormatPr defaultColWidth="9" defaultRowHeight="13.5" outlineLevelCol="6"/>
  <cols>
    <col min="1" max="1" width="26.5" customWidth="1"/>
    <col min="2" max="2" width="12.5" style="1" customWidth="1"/>
    <col min="3" max="3" width="10.75" customWidth="1"/>
    <col min="4" max="7" width="9.25" customWidth="1"/>
  </cols>
  <sheetData>
    <row r="1" ht="63" customHeight="1" spans="1:7">
      <c r="A1" s="17" t="s">
        <v>195</v>
      </c>
      <c r="B1" s="17"/>
      <c r="C1" s="17"/>
      <c r="D1" s="17"/>
      <c r="E1" s="17"/>
      <c r="F1" s="17"/>
      <c r="G1" s="17"/>
    </row>
    <row r="2" ht="27" customHeight="1" spans="1:7">
      <c r="A2" s="3" t="s">
        <v>196</v>
      </c>
      <c r="B2" s="3" t="s">
        <v>2</v>
      </c>
      <c r="C2" s="4" t="s">
        <v>197</v>
      </c>
      <c r="D2" s="5"/>
      <c r="E2" s="5"/>
      <c r="F2" s="5"/>
      <c r="G2" s="6"/>
    </row>
    <row r="3" ht="27" customHeight="1" spans="1:7">
      <c r="A3" s="12" t="s">
        <v>6</v>
      </c>
      <c r="B3" s="9">
        <v>3</v>
      </c>
      <c r="C3" s="9" t="s">
        <v>198</v>
      </c>
      <c r="D3" s="9" t="s">
        <v>199</v>
      </c>
      <c r="E3" s="9" t="s">
        <v>200</v>
      </c>
      <c r="F3" s="9"/>
      <c r="G3" s="9"/>
    </row>
    <row r="4" ht="27" customHeight="1" spans="1:7">
      <c r="A4" s="12" t="s">
        <v>8</v>
      </c>
      <c r="B4" s="9">
        <v>2</v>
      </c>
      <c r="C4" s="9" t="s">
        <v>201</v>
      </c>
      <c r="D4" s="9" t="s">
        <v>202</v>
      </c>
      <c r="E4" s="9"/>
      <c r="F4" s="9"/>
      <c r="G4" s="9"/>
    </row>
    <row r="5" ht="27" customHeight="1" spans="1:7">
      <c r="A5" s="7" t="s">
        <v>17</v>
      </c>
      <c r="B5" s="8">
        <v>6</v>
      </c>
      <c r="C5" s="9" t="s">
        <v>203</v>
      </c>
      <c r="D5" s="9" t="s">
        <v>204</v>
      </c>
      <c r="E5" s="9" t="s">
        <v>205</v>
      </c>
      <c r="F5" s="9" t="s">
        <v>206</v>
      </c>
      <c r="G5" s="9" t="s">
        <v>207</v>
      </c>
    </row>
    <row r="6" ht="27" customHeight="1" spans="1:7">
      <c r="A6" s="13"/>
      <c r="B6" s="14"/>
      <c r="C6" s="9" t="s">
        <v>208</v>
      </c>
      <c r="D6" s="9"/>
      <c r="E6" s="9"/>
      <c r="F6" s="9"/>
      <c r="G6" s="9"/>
    </row>
    <row r="7" ht="27" customHeight="1" spans="1:7">
      <c r="A7" s="12" t="s">
        <v>38</v>
      </c>
      <c r="B7" s="9">
        <v>5</v>
      </c>
      <c r="C7" s="9" t="s">
        <v>209</v>
      </c>
      <c r="D7" s="9" t="s">
        <v>210</v>
      </c>
      <c r="E7" s="9" t="s">
        <v>211</v>
      </c>
      <c r="F7" s="9" t="s">
        <v>212</v>
      </c>
      <c r="G7" s="9" t="s">
        <v>213</v>
      </c>
    </row>
    <row r="8" ht="27" customHeight="1" spans="1:7">
      <c r="A8" s="12" t="s">
        <v>53</v>
      </c>
      <c r="B8" s="9">
        <v>4</v>
      </c>
      <c r="C8" s="9" t="s">
        <v>214</v>
      </c>
      <c r="D8" s="9" t="s">
        <v>215</v>
      </c>
      <c r="E8" s="9" t="s">
        <v>216</v>
      </c>
      <c r="F8" s="9" t="s">
        <v>217</v>
      </c>
      <c r="G8" s="9"/>
    </row>
    <row r="9" ht="27" customHeight="1" spans="1:7">
      <c r="A9" s="18" t="s">
        <v>54</v>
      </c>
      <c r="B9" s="9">
        <v>4</v>
      </c>
      <c r="C9" s="9" t="s">
        <v>218</v>
      </c>
      <c r="D9" s="9" t="s">
        <v>219</v>
      </c>
      <c r="E9" s="9" t="s">
        <v>220</v>
      </c>
      <c r="F9" s="9" t="s">
        <v>221</v>
      </c>
      <c r="G9" s="9"/>
    </row>
    <row r="10" ht="27" customHeight="1" spans="1:7">
      <c r="A10" s="12" t="s">
        <v>68</v>
      </c>
      <c r="B10" s="9">
        <v>3</v>
      </c>
      <c r="C10" s="9" t="s">
        <v>222</v>
      </c>
      <c r="D10" s="9" t="s">
        <v>223</v>
      </c>
      <c r="E10" s="9" t="s">
        <v>224</v>
      </c>
      <c r="F10" s="9"/>
      <c r="G10" s="9"/>
    </row>
    <row r="11" ht="27" customHeight="1" spans="1:7">
      <c r="A11" s="7" t="s">
        <v>79</v>
      </c>
      <c r="B11" s="7">
        <v>7</v>
      </c>
      <c r="C11" s="9" t="s">
        <v>225</v>
      </c>
      <c r="D11" s="9" t="s">
        <v>226</v>
      </c>
      <c r="E11" s="9" t="s">
        <v>227</v>
      </c>
      <c r="F11" s="9" t="s">
        <v>228</v>
      </c>
      <c r="G11" s="9" t="s">
        <v>229</v>
      </c>
    </row>
    <row r="12" ht="27" customHeight="1" spans="1:7">
      <c r="A12" s="13"/>
      <c r="B12" s="13"/>
      <c r="C12" s="9" t="s">
        <v>230</v>
      </c>
      <c r="D12" s="9" t="s">
        <v>231</v>
      </c>
      <c r="E12" s="9"/>
      <c r="F12" s="9"/>
      <c r="G12" s="9"/>
    </row>
    <row r="13" ht="27" customHeight="1" spans="1:7">
      <c r="A13" s="12" t="s">
        <v>104</v>
      </c>
      <c r="B13" s="9">
        <v>4</v>
      </c>
      <c r="C13" s="9" t="s">
        <v>232</v>
      </c>
      <c r="D13" s="9" t="s">
        <v>233</v>
      </c>
      <c r="E13" s="9" t="s">
        <v>234</v>
      </c>
      <c r="F13" s="9" t="s">
        <v>235</v>
      </c>
      <c r="G13" s="9"/>
    </row>
    <row r="14" ht="27" customHeight="1" spans="1:7">
      <c r="A14" s="12" t="s">
        <v>119</v>
      </c>
      <c r="B14" s="9">
        <v>4</v>
      </c>
      <c r="C14" s="9" t="s">
        <v>236</v>
      </c>
      <c r="D14" s="12" t="s">
        <v>237</v>
      </c>
      <c r="E14" s="9" t="s">
        <v>238</v>
      </c>
      <c r="F14" s="9" t="s">
        <v>239</v>
      </c>
      <c r="G14" s="9"/>
    </row>
    <row r="15" ht="27" customHeight="1" spans="1:7">
      <c r="A15" s="12" t="s">
        <v>135</v>
      </c>
      <c r="B15" s="9">
        <v>5</v>
      </c>
      <c r="C15" s="9" t="s">
        <v>240</v>
      </c>
      <c r="D15" s="9" t="s">
        <v>241</v>
      </c>
      <c r="E15" s="9" t="s">
        <v>242</v>
      </c>
      <c r="F15" s="9" t="s">
        <v>243</v>
      </c>
      <c r="G15" s="9" t="s">
        <v>244</v>
      </c>
    </row>
    <row r="16" ht="27" customHeight="1" spans="1:7">
      <c r="A16" s="7" t="s">
        <v>137</v>
      </c>
      <c r="B16" s="8">
        <v>5</v>
      </c>
      <c r="C16" s="8" t="s">
        <v>245</v>
      </c>
      <c r="D16" s="8" t="s">
        <v>246</v>
      </c>
      <c r="E16" s="8" t="s">
        <v>247</v>
      </c>
      <c r="F16" s="8" t="s">
        <v>248</v>
      </c>
      <c r="G16" s="8" t="s">
        <v>249</v>
      </c>
    </row>
    <row r="17" ht="27" customHeight="1" spans="1:7">
      <c r="A17" s="12" t="s">
        <v>148</v>
      </c>
      <c r="B17" s="9">
        <v>3</v>
      </c>
      <c r="C17" s="9" t="s">
        <v>250</v>
      </c>
      <c r="D17" s="9" t="s">
        <v>251</v>
      </c>
      <c r="E17" s="9" t="s">
        <v>252</v>
      </c>
      <c r="F17" s="9"/>
      <c r="G17" s="9"/>
    </row>
    <row r="18" ht="27" customHeight="1" spans="1:7">
      <c r="A18" s="12" t="s">
        <v>163</v>
      </c>
      <c r="B18" s="9">
        <v>4</v>
      </c>
      <c r="C18" s="9" t="s">
        <v>253</v>
      </c>
      <c r="D18" s="9" t="s">
        <v>254</v>
      </c>
      <c r="E18" s="9" t="s">
        <v>255</v>
      </c>
      <c r="F18" s="12" t="s">
        <v>256</v>
      </c>
      <c r="G18" s="9"/>
    </row>
    <row r="19" ht="27" customHeight="1" spans="1:7">
      <c r="A19" s="12" t="s">
        <v>178</v>
      </c>
      <c r="B19" s="9">
        <v>5</v>
      </c>
      <c r="C19" s="9" t="s">
        <v>184</v>
      </c>
      <c r="D19" s="9" t="s">
        <v>257</v>
      </c>
      <c r="E19" s="9" t="s">
        <v>258</v>
      </c>
      <c r="F19" s="9" t="s">
        <v>259</v>
      </c>
      <c r="G19" s="9" t="s">
        <v>260</v>
      </c>
    </row>
    <row r="20" ht="27" customHeight="1" spans="1:7">
      <c r="A20" s="3" t="s">
        <v>194</v>
      </c>
      <c r="B20" s="3">
        <f>SUM(B3:B19)</f>
        <v>64</v>
      </c>
      <c r="C20" s="16"/>
      <c r="D20" s="16"/>
      <c r="E20" s="16"/>
      <c r="F20" s="16"/>
      <c r="G20" s="16"/>
    </row>
    <row r="35" spans="5:5">
      <c r="E35" t="s">
        <v>261</v>
      </c>
    </row>
    <row r="39" spans="1:1">
      <c r="A39" t="s">
        <v>261</v>
      </c>
    </row>
  </sheetData>
  <mergeCells count="6">
    <mergeCell ref="A1:G1"/>
    <mergeCell ref="C2:G2"/>
    <mergeCell ref="A5:A6"/>
    <mergeCell ref="A11:A12"/>
    <mergeCell ref="B5:B6"/>
    <mergeCell ref="B11:B1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6" workbookViewId="0">
      <selection activeCell="K33" sqref="K33"/>
    </sheetView>
  </sheetViews>
  <sheetFormatPr defaultColWidth="9" defaultRowHeight="13.5"/>
  <cols>
    <col min="1" max="1" width="22.625" customWidth="1"/>
    <col min="2" max="2" width="11.375" style="1" customWidth="1"/>
    <col min="3" max="3" width="8.875" style="1" customWidth="1"/>
    <col min="4" max="6" width="10.625" style="1" customWidth="1"/>
    <col min="7" max="7" width="9.75" style="1" customWidth="1"/>
  </cols>
  <sheetData>
    <row r="1" ht="50.1" customHeight="1" spans="1:7">
      <c r="A1" s="2" t="s">
        <v>262</v>
      </c>
      <c r="B1" s="2"/>
      <c r="C1" s="2"/>
      <c r="D1" s="2"/>
      <c r="E1" s="2"/>
      <c r="F1" s="2"/>
      <c r="G1" s="2"/>
    </row>
    <row r="2" ht="42" customHeight="1" spans="1:7">
      <c r="A2" s="3" t="s">
        <v>196</v>
      </c>
      <c r="B2" s="3" t="s">
        <v>2</v>
      </c>
      <c r="C2" s="4" t="s">
        <v>263</v>
      </c>
      <c r="D2" s="5"/>
      <c r="E2" s="5"/>
      <c r="F2" s="5"/>
      <c r="G2" s="6"/>
    </row>
    <row r="3" ht="20.1" customHeight="1" spans="1:7">
      <c r="A3" s="7" t="s">
        <v>6</v>
      </c>
      <c r="B3" s="8">
        <v>9</v>
      </c>
      <c r="C3" s="9" t="s">
        <v>264</v>
      </c>
      <c r="D3" s="9" t="s">
        <v>265</v>
      </c>
      <c r="E3" s="9" t="s">
        <v>266</v>
      </c>
      <c r="F3" s="9" t="s">
        <v>267</v>
      </c>
      <c r="G3" s="9" t="s">
        <v>268</v>
      </c>
    </row>
    <row r="4" ht="20.1" customHeight="1" spans="1:9">
      <c r="A4" s="10"/>
      <c r="B4" s="11"/>
      <c r="C4" s="9" t="s">
        <v>269</v>
      </c>
      <c r="D4" s="9" t="s">
        <v>270</v>
      </c>
      <c r="E4" s="9" t="s">
        <v>271</v>
      </c>
      <c r="F4" s="9" t="s">
        <v>272</v>
      </c>
      <c r="G4" s="9"/>
      <c r="H4" s="1"/>
      <c r="I4" s="1"/>
    </row>
    <row r="5" ht="20.1" customHeight="1" spans="1:7">
      <c r="A5" s="12" t="s">
        <v>8</v>
      </c>
      <c r="B5" s="9">
        <v>4</v>
      </c>
      <c r="C5" s="9" t="s">
        <v>273</v>
      </c>
      <c r="D5" s="9" t="s">
        <v>274</v>
      </c>
      <c r="E5" s="9" t="s">
        <v>275</v>
      </c>
      <c r="F5" s="9" t="s">
        <v>276</v>
      </c>
      <c r="G5" s="9"/>
    </row>
    <row r="6" ht="20.1" customHeight="1" spans="1:7">
      <c r="A6" s="7" t="s">
        <v>17</v>
      </c>
      <c r="B6" s="8">
        <v>11</v>
      </c>
      <c r="C6" s="9" t="s">
        <v>277</v>
      </c>
      <c r="D6" s="9" t="s">
        <v>278</v>
      </c>
      <c r="E6" s="9" t="s">
        <v>279</v>
      </c>
      <c r="F6" s="9" t="s">
        <v>280</v>
      </c>
      <c r="G6" s="9" t="s">
        <v>281</v>
      </c>
    </row>
    <row r="7" ht="20.1" customHeight="1" spans="1:7">
      <c r="A7" s="10"/>
      <c r="B7" s="11"/>
      <c r="C7" s="9" t="s">
        <v>282</v>
      </c>
      <c r="D7" s="9" t="s">
        <v>283</v>
      </c>
      <c r="E7" s="9" t="s">
        <v>284</v>
      </c>
      <c r="F7" s="9" t="s">
        <v>285</v>
      </c>
      <c r="G7" s="9" t="s">
        <v>286</v>
      </c>
    </row>
    <row r="8" ht="20.1" customHeight="1" spans="1:7">
      <c r="A8" s="13"/>
      <c r="B8" s="14"/>
      <c r="C8" s="9" t="s">
        <v>287</v>
      </c>
      <c r="D8" s="15"/>
      <c r="E8" s="15"/>
      <c r="F8" s="15"/>
      <c r="G8" s="15"/>
    </row>
    <row r="9" ht="20.1" customHeight="1" spans="1:7">
      <c r="A9" s="7" t="s">
        <v>38</v>
      </c>
      <c r="B9" s="8">
        <v>8</v>
      </c>
      <c r="C9" s="9" t="s">
        <v>288</v>
      </c>
      <c r="D9" s="9" t="s">
        <v>289</v>
      </c>
      <c r="E9" s="9" t="s">
        <v>290</v>
      </c>
      <c r="F9" s="9" t="s">
        <v>291</v>
      </c>
      <c r="G9" s="9" t="s">
        <v>292</v>
      </c>
    </row>
    <row r="10" ht="20.1" customHeight="1" spans="1:7">
      <c r="A10" s="10"/>
      <c r="B10" s="11"/>
      <c r="C10" s="9" t="s">
        <v>293</v>
      </c>
      <c r="D10" s="9" t="s">
        <v>294</v>
      </c>
      <c r="E10" s="9" t="s">
        <v>295</v>
      </c>
      <c r="F10" s="9"/>
      <c r="G10" s="9"/>
    </row>
    <row r="11" ht="20.1" customHeight="1" spans="1:7">
      <c r="A11" s="7" t="s">
        <v>53</v>
      </c>
      <c r="B11" s="8">
        <v>9</v>
      </c>
      <c r="C11" s="9" t="s">
        <v>296</v>
      </c>
      <c r="D11" s="9" t="s">
        <v>297</v>
      </c>
      <c r="E11" s="9" t="s">
        <v>298</v>
      </c>
      <c r="F11" s="9" t="s">
        <v>299</v>
      </c>
      <c r="G11" s="9" t="s">
        <v>300</v>
      </c>
    </row>
    <row r="12" ht="20.1" customHeight="1" spans="1:7">
      <c r="A12" s="10"/>
      <c r="B12" s="11"/>
      <c r="C12" s="9" t="s">
        <v>301</v>
      </c>
      <c r="D12" s="9" t="s">
        <v>302</v>
      </c>
      <c r="E12" s="9" t="s">
        <v>303</v>
      </c>
      <c r="F12" s="9" t="s">
        <v>304</v>
      </c>
      <c r="G12" s="9"/>
    </row>
    <row r="13" ht="20.1" customHeight="1" spans="1:7">
      <c r="A13" s="7" t="s">
        <v>54</v>
      </c>
      <c r="B13" s="7">
        <v>7</v>
      </c>
      <c r="C13" s="9" t="s">
        <v>305</v>
      </c>
      <c r="D13" s="9" t="s">
        <v>306</v>
      </c>
      <c r="E13" s="9" t="s">
        <v>307</v>
      </c>
      <c r="F13" s="9" t="s">
        <v>308</v>
      </c>
      <c r="G13" s="9" t="s">
        <v>309</v>
      </c>
    </row>
    <row r="14" ht="20.1" customHeight="1" spans="1:7">
      <c r="A14" s="10"/>
      <c r="B14" s="10"/>
      <c r="C14" s="9" t="s">
        <v>310</v>
      </c>
      <c r="D14" s="9" t="s">
        <v>311</v>
      </c>
      <c r="E14" s="9"/>
      <c r="F14" s="9"/>
      <c r="G14" s="9"/>
    </row>
    <row r="15" ht="20.1" customHeight="1" spans="1:7">
      <c r="A15" s="12" t="s">
        <v>68</v>
      </c>
      <c r="B15" s="9">
        <v>5</v>
      </c>
      <c r="C15" s="9" t="s">
        <v>312</v>
      </c>
      <c r="D15" s="9" t="s">
        <v>313</v>
      </c>
      <c r="E15" s="9" t="s">
        <v>314</v>
      </c>
      <c r="F15" s="9" t="s">
        <v>315</v>
      </c>
      <c r="G15" s="9" t="s">
        <v>316</v>
      </c>
    </row>
    <row r="16" ht="20.1" customHeight="1" spans="1:7">
      <c r="A16" s="7" t="s">
        <v>79</v>
      </c>
      <c r="B16" s="8">
        <v>11</v>
      </c>
      <c r="C16" s="9" t="s">
        <v>317</v>
      </c>
      <c r="D16" s="9" t="s">
        <v>318</v>
      </c>
      <c r="E16" s="9" t="s">
        <v>319</v>
      </c>
      <c r="F16" s="9" t="s">
        <v>320</v>
      </c>
      <c r="G16" s="9" t="s">
        <v>321</v>
      </c>
    </row>
    <row r="17" ht="20.1" customHeight="1" spans="1:7">
      <c r="A17" s="10"/>
      <c r="B17" s="11"/>
      <c r="C17" s="9" t="s">
        <v>322</v>
      </c>
      <c r="D17" s="9" t="s">
        <v>323</v>
      </c>
      <c r="E17" s="9" t="s">
        <v>324</v>
      </c>
      <c r="F17" s="9" t="s">
        <v>325</v>
      </c>
      <c r="G17" s="9" t="s">
        <v>326</v>
      </c>
    </row>
    <row r="18" ht="20.1" customHeight="1" spans="1:7">
      <c r="A18" s="10"/>
      <c r="B18" s="11"/>
      <c r="C18" s="9" t="s">
        <v>327</v>
      </c>
      <c r="D18" s="9"/>
      <c r="E18" s="9"/>
      <c r="F18" s="9"/>
      <c r="G18" s="9"/>
    </row>
    <row r="19" ht="20.1" customHeight="1" spans="1:7">
      <c r="A19" s="7" t="s">
        <v>104</v>
      </c>
      <c r="B19" s="8">
        <v>7</v>
      </c>
      <c r="C19" s="12" t="s">
        <v>328</v>
      </c>
      <c r="D19" s="9" t="s">
        <v>329</v>
      </c>
      <c r="E19" s="9" t="s">
        <v>330</v>
      </c>
      <c r="F19" s="9" t="s">
        <v>59</v>
      </c>
      <c r="G19" s="9" t="s">
        <v>331</v>
      </c>
    </row>
    <row r="20" ht="20.1" customHeight="1" spans="1:7">
      <c r="A20" s="13"/>
      <c r="B20" s="14"/>
      <c r="C20" s="9" t="s">
        <v>332</v>
      </c>
      <c r="D20" s="9" t="s">
        <v>333</v>
      </c>
      <c r="E20" s="9"/>
      <c r="F20" s="9"/>
      <c r="G20" s="9"/>
    </row>
    <row r="21" ht="20.1" customHeight="1" spans="1:7">
      <c r="A21" s="7" t="s">
        <v>119</v>
      </c>
      <c r="B21" s="8">
        <v>9</v>
      </c>
      <c r="C21" s="9" t="s">
        <v>334</v>
      </c>
      <c r="D21" s="9" t="s">
        <v>335</v>
      </c>
      <c r="E21" s="9" t="s">
        <v>336</v>
      </c>
      <c r="F21" s="9" t="s">
        <v>337</v>
      </c>
      <c r="G21" s="9" t="s">
        <v>338</v>
      </c>
    </row>
    <row r="22" ht="20.1" customHeight="1" spans="1:7">
      <c r="A22" s="13"/>
      <c r="B22" s="14"/>
      <c r="C22" s="9" t="s">
        <v>339</v>
      </c>
      <c r="D22" s="9" t="s">
        <v>340</v>
      </c>
      <c r="E22" s="9" t="s">
        <v>341</v>
      </c>
      <c r="F22" s="9" t="s">
        <v>342</v>
      </c>
      <c r="G22" s="9"/>
    </row>
    <row r="23" ht="20.1" customHeight="1" spans="1:7">
      <c r="A23" s="7" t="s">
        <v>135</v>
      </c>
      <c r="B23" s="8">
        <v>8</v>
      </c>
      <c r="C23" s="12" t="s">
        <v>343</v>
      </c>
      <c r="D23" s="12" t="s">
        <v>344</v>
      </c>
      <c r="E23" s="12" t="s">
        <v>345</v>
      </c>
      <c r="F23" s="12" t="s">
        <v>346</v>
      </c>
      <c r="G23" s="12" t="s">
        <v>347</v>
      </c>
    </row>
    <row r="24" ht="20.1" customHeight="1" spans="1:7">
      <c r="A24" s="10"/>
      <c r="B24" s="11"/>
      <c r="C24" s="12" t="s">
        <v>348</v>
      </c>
      <c r="D24" s="12" t="s">
        <v>349</v>
      </c>
      <c r="E24" s="12" t="s">
        <v>350</v>
      </c>
      <c r="F24" s="12"/>
      <c r="G24" s="12"/>
    </row>
    <row r="25" ht="20.1" customHeight="1" spans="1:7">
      <c r="A25" s="7" t="s">
        <v>137</v>
      </c>
      <c r="B25" s="8">
        <v>7</v>
      </c>
      <c r="C25" s="9" t="s">
        <v>351</v>
      </c>
      <c r="D25" s="9" t="s">
        <v>352</v>
      </c>
      <c r="E25" s="9" t="s">
        <v>353</v>
      </c>
      <c r="F25" s="9" t="s">
        <v>354</v>
      </c>
      <c r="G25" s="9" t="s">
        <v>355</v>
      </c>
    </row>
    <row r="26" ht="20.1" customHeight="1" spans="1:7">
      <c r="A26" s="10"/>
      <c r="B26" s="11"/>
      <c r="C26" s="9" t="s">
        <v>356</v>
      </c>
      <c r="D26" s="9" t="s">
        <v>357</v>
      </c>
      <c r="E26" s="9"/>
      <c r="F26" s="9"/>
      <c r="G26" s="9"/>
    </row>
    <row r="27" ht="20.1" customHeight="1" spans="1:7">
      <c r="A27" s="7" t="s">
        <v>148</v>
      </c>
      <c r="B27" s="8">
        <v>7</v>
      </c>
      <c r="C27" s="12" t="s">
        <v>358</v>
      </c>
      <c r="D27" s="12" t="s">
        <v>359</v>
      </c>
      <c r="E27" s="12" t="s">
        <v>360</v>
      </c>
      <c r="F27" s="12" t="s">
        <v>361</v>
      </c>
      <c r="G27" s="12" t="s">
        <v>362</v>
      </c>
    </row>
    <row r="28" ht="20.1" customHeight="1" spans="1:7">
      <c r="A28" s="10"/>
      <c r="B28" s="11"/>
      <c r="C28" s="12" t="s">
        <v>363</v>
      </c>
      <c r="D28" s="12" t="s">
        <v>364</v>
      </c>
      <c r="E28" s="12"/>
      <c r="F28" s="12"/>
      <c r="G28" s="12"/>
    </row>
    <row r="29" ht="20.1" customHeight="1" spans="1:7">
      <c r="A29" s="7" t="s">
        <v>163</v>
      </c>
      <c r="B29" s="8">
        <v>9</v>
      </c>
      <c r="C29" s="9" t="s">
        <v>365</v>
      </c>
      <c r="D29" s="9" t="s">
        <v>366</v>
      </c>
      <c r="E29" s="9" t="s">
        <v>367</v>
      </c>
      <c r="F29" s="9" t="s">
        <v>368</v>
      </c>
      <c r="G29" s="9" t="s">
        <v>369</v>
      </c>
    </row>
    <row r="30" ht="20.1" customHeight="1" spans="1:7">
      <c r="A30" s="13"/>
      <c r="B30" s="14"/>
      <c r="C30" s="9" t="s">
        <v>370</v>
      </c>
      <c r="D30" s="9" t="s">
        <v>371</v>
      </c>
      <c r="E30" s="9" t="s">
        <v>372</v>
      </c>
      <c r="F30" s="9" t="s">
        <v>373</v>
      </c>
      <c r="G30" s="9"/>
    </row>
    <row r="31" ht="20.1" customHeight="1" spans="1:7">
      <c r="A31" s="7" t="s">
        <v>178</v>
      </c>
      <c r="B31" s="8">
        <v>8</v>
      </c>
      <c r="C31" s="9" t="s">
        <v>374</v>
      </c>
      <c r="D31" s="9" t="s">
        <v>375</v>
      </c>
      <c r="E31" s="9" t="s">
        <v>376</v>
      </c>
      <c r="F31" s="9" t="s">
        <v>377</v>
      </c>
      <c r="G31" s="9" t="s">
        <v>378</v>
      </c>
    </row>
    <row r="32" ht="20.1" customHeight="1" spans="1:7">
      <c r="A32" s="13"/>
      <c r="B32" s="14"/>
      <c r="C32" s="9" t="s">
        <v>379</v>
      </c>
      <c r="D32" s="9" t="s">
        <v>380</v>
      </c>
      <c r="E32" s="9" t="s">
        <v>381</v>
      </c>
      <c r="F32" s="9"/>
      <c r="G32" s="9"/>
    </row>
    <row r="33" ht="30" customHeight="1" spans="1:7">
      <c r="A33" s="3" t="s">
        <v>194</v>
      </c>
      <c r="B33" s="3">
        <f>SUM(B3:B32)</f>
        <v>119</v>
      </c>
      <c r="C33" s="16"/>
      <c r="D33" s="16"/>
      <c r="E33" s="16"/>
      <c r="F33" s="16"/>
      <c r="G33" s="16"/>
    </row>
  </sheetData>
  <mergeCells count="28">
    <mergeCell ref="A1:G1"/>
    <mergeCell ref="C2:G2"/>
    <mergeCell ref="A3:A4"/>
    <mergeCell ref="A6:A8"/>
    <mergeCell ref="A9:A10"/>
    <mergeCell ref="A11:A12"/>
    <mergeCell ref="A13:A14"/>
    <mergeCell ref="A16:A18"/>
    <mergeCell ref="A19:A20"/>
    <mergeCell ref="A21:A22"/>
    <mergeCell ref="A23:A24"/>
    <mergeCell ref="A25:A26"/>
    <mergeCell ref="A27:A28"/>
    <mergeCell ref="A29:A30"/>
    <mergeCell ref="A31:A32"/>
    <mergeCell ref="B3:B4"/>
    <mergeCell ref="B6:B8"/>
    <mergeCell ref="B9:B10"/>
    <mergeCell ref="B11:B12"/>
    <mergeCell ref="B13:B14"/>
    <mergeCell ref="B16:B18"/>
    <mergeCell ref="B19:B20"/>
    <mergeCell ref="B21:B22"/>
    <mergeCell ref="B23:B24"/>
    <mergeCell ref="B25:B26"/>
    <mergeCell ref="B27:B28"/>
    <mergeCell ref="B29:B30"/>
    <mergeCell ref="B31:B3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校外优秀实习指导教师名单</vt:lpstr>
      <vt:lpstr>校内优秀指导教师名单</vt:lpstr>
      <vt:lpstr>优秀实习生名单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WPS_1618241431</cp:lastModifiedBy>
  <dcterms:created xsi:type="dcterms:W3CDTF">2020-04-29T08:45:00Z</dcterms:created>
  <dcterms:modified xsi:type="dcterms:W3CDTF">2022-06-01T08:16:04Z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092DDF99E78E4E9983E0B29121994F41</vt:lpwstr>
  </property>
</Properties>
</file>